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5640" activeTab="1"/>
  </bookViews>
  <sheets>
    <sheet name="Annual Fin Rpt" sheetId="1" r:id="rId1"/>
    <sheet name="Stmt of Rev &amp; Exp" sheetId="2" r:id="rId2"/>
  </sheets>
  <definedNames>
    <definedName name="_xlnm.Print_Area" localSheetId="0">'Annual Fin Rpt'!$A$1:$N$53</definedName>
  </definedNames>
  <calcPr fullCalcOnLoad="1"/>
</workbook>
</file>

<file path=xl/sharedStrings.xml><?xml version="1.0" encoding="utf-8"?>
<sst xmlns="http://schemas.openxmlformats.org/spreadsheetml/2006/main" count="160" uniqueCount="130">
  <si>
    <t>NET ASSETS                   A+B+C+D+E+F+G</t>
  </si>
  <si>
    <t>If there is insufficient space on this form, please attach additional documentation.</t>
  </si>
  <si>
    <r>
      <t xml:space="preserve">LIABILITIES  </t>
    </r>
    <r>
      <rPr>
        <i/>
        <sz val="8"/>
        <rFont val="Arial"/>
        <family val="2"/>
      </rPr>
      <t>(Please attach list if applicable)</t>
    </r>
  </si>
  <si>
    <r>
      <t>(e.g. building, campsite, equipment, etc.)</t>
    </r>
    <r>
      <rPr>
        <sz val="9"/>
        <rFont val="Arial"/>
        <family val="2"/>
      </rPr>
      <t xml:space="preserve">                  _______________________________________________</t>
    </r>
    <r>
      <rPr>
        <b/>
        <sz val="9"/>
        <rFont val="Arial"/>
        <family val="2"/>
      </rPr>
      <t>G</t>
    </r>
  </si>
  <si>
    <r>
      <t xml:space="preserve">Do you own other property?           Describe:_____________________________ Value: ___________ </t>
    </r>
    <r>
      <rPr>
        <b/>
        <sz val="9.5"/>
        <rFont val="Arial"/>
        <family val="2"/>
      </rPr>
      <t>F</t>
    </r>
  </si>
  <si>
    <r>
      <t xml:space="preserve">Institution: __________________________________________________ </t>
    </r>
    <r>
      <rPr>
        <i/>
        <sz val="8"/>
        <rFont val="Arial"/>
        <family val="2"/>
      </rPr>
      <t>(include photocopy of certificate)</t>
    </r>
  </si>
  <si>
    <r>
      <t xml:space="preserve">Do you hold other Investments?     If so, type:____________________________ Value: ___________ </t>
    </r>
    <r>
      <rPr>
        <b/>
        <sz val="9.5"/>
        <rFont val="Arial"/>
        <family val="2"/>
      </rPr>
      <t>E</t>
    </r>
  </si>
  <si>
    <t>D</t>
  </si>
  <si>
    <t>C</t>
  </si>
  <si>
    <t>B</t>
  </si>
  <si>
    <t>A</t>
  </si>
  <si>
    <t>Balance</t>
  </si>
  <si>
    <t>Actual Name on Account</t>
  </si>
  <si>
    <t>Account Number</t>
  </si>
  <si>
    <t>Branch</t>
  </si>
  <si>
    <t>Institution</t>
  </si>
  <si>
    <t>Reconciled</t>
  </si>
  <si>
    <r>
      <t xml:space="preserve">Where is/are your Bank Account(s)?  </t>
    </r>
    <r>
      <rPr>
        <i/>
        <sz val="8"/>
        <rFont val="Arial"/>
        <family val="2"/>
      </rPr>
      <t>(Attach copy of ending Bank Reconciliations)</t>
    </r>
  </si>
  <si>
    <t>Unpaid</t>
  </si>
  <si>
    <t>Paid</t>
  </si>
  <si>
    <t>How many members do you have?</t>
  </si>
  <si>
    <t>Other Members</t>
  </si>
  <si>
    <t>Guiders</t>
  </si>
  <si>
    <t>Girls</t>
  </si>
  <si>
    <t>If so, to whom? _____________________________ Amount $ _____________</t>
  </si>
  <si>
    <t>Is compensation paid to anyone beyond reimbursement of expenses?</t>
  </si>
  <si>
    <t>Does the unit owe any money?</t>
  </si>
  <si>
    <t>If so, from whom? ___________________________ Amount: $ _____________</t>
  </si>
  <si>
    <t>Did the unit receive any grants in the period?</t>
  </si>
  <si>
    <t>_______________________________________________________________</t>
  </si>
  <si>
    <t>If so, what purpose? _______________________ Amount: $ _____________</t>
  </si>
  <si>
    <t>Is any of the money on hand at the end of the period earmarked for any specific purpose?</t>
  </si>
  <si>
    <t>No</t>
  </si>
  <si>
    <t>Yes</t>
  </si>
  <si>
    <t>GENERAL QUESTIONS</t>
  </si>
  <si>
    <r>
      <t>·</t>
    </r>
    <r>
      <rPr>
        <sz val="9.5"/>
        <rFont val="Times New Roman"/>
        <family val="1"/>
      </rPr>
      <t xml:space="preserve">         </t>
    </r>
    <r>
      <rPr>
        <sz val="9.5"/>
        <rFont val="Arial"/>
        <family val="2"/>
      </rPr>
      <t>Any additional Financial Statements prepared</t>
    </r>
  </si>
  <si>
    <r>
      <t>·</t>
    </r>
    <r>
      <rPr>
        <sz val="9.5"/>
        <rFont val="Times New Roman"/>
        <family val="1"/>
      </rPr>
      <t xml:space="preserve">         </t>
    </r>
    <r>
      <rPr>
        <sz val="9.5"/>
        <rFont val="Arial"/>
        <family val="2"/>
      </rPr>
      <t>Financial Review Checklist</t>
    </r>
  </si>
  <si>
    <r>
      <t>·</t>
    </r>
    <r>
      <rPr>
        <sz val="9.5"/>
        <rFont val="Times New Roman"/>
        <family val="1"/>
      </rPr>
      <t xml:space="preserve">         </t>
    </r>
    <r>
      <rPr>
        <sz val="9.5"/>
        <rFont val="Arial"/>
        <family val="2"/>
      </rPr>
      <t>Detailed Financial Records (or computer printouts) itemizing transactions and category totals.</t>
    </r>
  </si>
  <si>
    <r>
      <t>·</t>
    </r>
    <r>
      <rPr>
        <sz val="9.5"/>
        <rFont val="Times New Roman"/>
        <family val="1"/>
      </rPr>
      <t xml:space="preserve">         </t>
    </r>
    <r>
      <rPr>
        <sz val="9.5"/>
        <rFont val="Arial"/>
        <family val="2"/>
      </rPr>
      <t>Receipt books.</t>
    </r>
  </si>
  <si>
    <r>
      <t>·</t>
    </r>
    <r>
      <rPr>
        <sz val="9.5"/>
        <rFont val="Times New Roman"/>
        <family val="1"/>
      </rPr>
      <t xml:space="preserve">         </t>
    </r>
    <r>
      <rPr>
        <sz val="9.5"/>
        <rFont val="Arial"/>
        <family val="2"/>
      </rPr>
      <t>Receipts/Invoices for expenditures during the period.</t>
    </r>
  </si>
  <si>
    <r>
      <t>·</t>
    </r>
    <r>
      <rPr>
        <sz val="9.5"/>
        <rFont val="Times New Roman"/>
        <family val="1"/>
      </rPr>
      <t xml:space="preserve">         </t>
    </r>
    <r>
      <rPr>
        <sz val="9.5"/>
        <rFont val="Arial"/>
        <family val="2"/>
      </rPr>
      <t>Bank statements, cancelled cheques returned by bank, and bank reconciliations.</t>
    </r>
  </si>
  <si>
    <t>This form should be completed from your financial records and submitted along with your financial records to the Treasurer of the Council to whom you report or a Volunteer Review designated by her.  The accompanying records should include:</t>
  </si>
  <si>
    <t xml:space="preserve">Financial Recordkeeper: _______________________________________________________ </t>
  </si>
  <si>
    <t xml:space="preserve">  ____________________________</t>
  </si>
  <si>
    <t>Other signing officers:  __________________________</t>
  </si>
  <si>
    <t>Leader: ____________________________________________________________________</t>
  </si>
  <si>
    <t>For the period from: __________________________ to ______________________________</t>
  </si>
  <si>
    <t xml:space="preserve">Unit / Council: _______________________________________________________________ </t>
  </si>
  <si>
    <t>ANNUAL FINANCIAL REPORT</t>
  </si>
  <si>
    <t>Total           $____________</t>
  </si>
  <si>
    <t>$__________</t>
  </si>
  <si>
    <t>Total</t>
  </si>
  <si>
    <t>$________</t>
  </si>
  <si>
    <t xml:space="preserve"> Total</t>
  </si>
  <si>
    <t xml:space="preserve">                  $____________</t>
  </si>
  <si>
    <t xml:space="preserve"> Other</t>
  </si>
  <si>
    <t>Other          $____________</t>
  </si>
  <si>
    <t>Other</t>
  </si>
  <si>
    <t xml:space="preserve"> Units</t>
  </si>
  <si>
    <t>Divisions     $____________</t>
  </si>
  <si>
    <t>Districts</t>
  </si>
  <si>
    <t xml:space="preserve"> Parents' Committee</t>
  </si>
  <si>
    <t>Area Funds $____________</t>
  </si>
  <si>
    <t>Division funds</t>
  </si>
  <si>
    <t xml:space="preserve"> District Funds</t>
  </si>
  <si>
    <t>Information to be completed by Districts and Areas:</t>
  </si>
  <si>
    <t xml:space="preserve"> Guider (contact):</t>
  </si>
  <si>
    <t xml:space="preserve"> Prepared By:</t>
  </si>
  <si>
    <t>Phone Number</t>
  </si>
  <si>
    <t>Print Name</t>
  </si>
  <si>
    <t>Signature</t>
  </si>
  <si>
    <t xml:space="preserve"> of the organization and that these Financial Statements accurately represent the transactions in the period.</t>
  </si>
  <si>
    <t xml:space="preserve"> I have read the Finance Section of the current Policy, Organization and Rules and believe that the Reporting Entity has complied with the polices</t>
  </si>
  <si>
    <t xml:space="preserve">     Balance End of the period:</t>
  </si>
  <si>
    <t>Box A minus Box B</t>
  </si>
  <si>
    <t>(Box B (above))</t>
  </si>
  <si>
    <t xml:space="preserve">              Expenses</t>
  </si>
  <si>
    <t>(Box A (above))</t>
  </si>
  <si>
    <t xml:space="preserve">              Revenue</t>
  </si>
  <si>
    <t xml:space="preserve">     Current Year:</t>
  </si>
  <si>
    <t xml:space="preserve">               (attach a copy of prior period report if available)</t>
  </si>
  <si>
    <t xml:space="preserve">     Balance Beginning of the period</t>
  </si>
  <si>
    <t>STATEMENT OF FUNDS</t>
  </si>
  <si>
    <t>Type the amounts in the yellow boxes and the calculations will be done automatically.  Click on each yellow box for a helpful hint about what to type in.</t>
  </si>
  <si>
    <r>
      <t>How to Use this Calculator:</t>
    </r>
    <r>
      <rPr>
        <sz val="10"/>
        <rFont val="Arial"/>
        <family val="0"/>
      </rPr>
      <t xml:space="preserve">      </t>
    </r>
  </si>
  <si>
    <t>Total Expenses: (B)</t>
  </si>
  <si>
    <t>Total Revenue: (A)</t>
  </si>
  <si>
    <t>Other Expenses</t>
  </si>
  <si>
    <t>Other Revenues</t>
  </si>
  <si>
    <t>Administrative Costs</t>
  </si>
  <si>
    <t>Program</t>
  </si>
  <si>
    <t>Craft Supplies</t>
  </si>
  <si>
    <t>Multi-Unit Joint Events</t>
  </si>
  <si>
    <t xml:space="preserve">     Event 8</t>
  </si>
  <si>
    <t xml:space="preserve">     Event 7</t>
  </si>
  <si>
    <t xml:space="preserve">     Event 6</t>
  </si>
  <si>
    <t xml:space="preserve">     Event 5</t>
  </si>
  <si>
    <t xml:space="preserve">     Event 4</t>
  </si>
  <si>
    <t xml:space="preserve">     Event 3</t>
  </si>
  <si>
    <t xml:space="preserve">     Event 2</t>
  </si>
  <si>
    <t xml:space="preserve">     Event 1</t>
  </si>
  <si>
    <t>Special Events (incl. training &amp; conferences)</t>
  </si>
  <si>
    <t xml:space="preserve">     Camp 3</t>
  </si>
  <si>
    <t xml:space="preserve">     Camp 2</t>
  </si>
  <si>
    <t xml:space="preserve">     Camp 1</t>
  </si>
  <si>
    <t>Camp (Total)</t>
  </si>
  <si>
    <t>Crest purchases</t>
  </si>
  <si>
    <t>Crests</t>
  </si>
  <si>
    <t>CWFF forwarded</t>
  </si>
  <si>
    <t>CWFF collected</t>
  </si>
  <si>
    <t>Equipment (e.g. tents)</t>
  </si>
  <si>
    <t>Approved Fundraisers</t>
  </si>
  <si>
    <t>Postage/Shipping &amp; Handling</t>
  </si>
  <si>
    <t>Weekly Dues (Total)</t>
  </si>
  <si>
    <t>Spring Cookies purchases</t>
  </si>
  <si>
    <t>Spring Cookies (______ cases)</t>
  </si>
  <si>
    <t>Fall Cookies purchases</t>
  </si>
  <si>
    <t>Fall Cookies (_____ cases)</t>
  </si>
  <si>
    <t>Registration Fees forwarded</t>
  </si>
  <si>
    <t>Registration Fees</t>
  </si>
  <si>
    <t>Awards &amp; Badges (crests)</t>
  </si>
  <si>
    <r>
      <t>Funds from last year (or Start-Up</t>
    </r>
    <r>
      <rPr>
        <sz val="10"/>
        <rFont val="Arial"/>
        <family val="0"/>
      </rPr>
      <t>)</t>
    </r>
  </si>
  <si>
    <t>TOTAL</t>
  </si>
  <si>
    <t/>
  </si>
  <si>
    <t>Expense</t>
  </si>
  <si>
    <t>Revenue</t>
  </si>
  <si>
    <t>Period Covered:_______________________________________________</t>
  </si>
  <si>
    <t>Unit Name:_____________________________________________________</t>
  </si>
  <si>
    <t>STATEMENT OF REVENUES AND EXPENSES</t>
  </si>
  <si>
    <t>GIRL GUIDES OF CANADA  - GUIDES du CANADA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</si>
</sst>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i/>
      <sz val="10"/>
      <name val="Arial"/>
      <family val="2"/>
    </font>
    <font>
      <sz val="9.5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5"/>
      <name val="Symbol"/>
      <family val="1"/>
    </font>
    <font>
      <sz val="9.5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0" fontId="2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2" fillId="0" borderId="22" xfId="0" applyFont="1" applyBorder="1" applyAlignment="1">
      <alignment horizontal="right"/>
    </xf>
    <xf numFmtId="0" fontId="0" fillId="0" borderId="21" xfId="0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4" fillId="0" borderId="2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20" fillId="0" borderId="18" xfId="0" applyFont="1" applyBorder="1" applyAlignment="1">
      <alignment horizontal="right"/>
    </xf>
    <xf numFmtId="0" fontId="20" fillId="0" borderId="29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wrapText="1"/>
    </xf>
    <xf numFmtId="0" fontId="22" fillId="0" borderId="17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6" fillId="0" borderId="11" xfId="0" applyFont="1" applyBorder="1" applyAlignment="1">
      <alignment horizontal="left" indent="8"/>
    </xf>
    <xf numFmtId="0" fontId="20" fillId="0" borderId="12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25" fillId="0" borderId="32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164" fontId="0" fillId="33" borderId="14" xfId="0" applyNumberFormat="1" applyFill="1" applyBorder="1" applyAlignment="1">
      <alignment/>
    </xf>
    <xf numFmtId="164" fontId="24" fillId="33" borderId="14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1" fillId="0" borderId="0" xfId="0" applyFont="1" applyBorder="1" applyAlignment="1">
      <alignment/>
    </xf>
    <xf numFmtId="0" fontId="28" fillId="0" borderId="16" xfId="0" applyFont="1" applyBorder="1" applyAlignment="1">
      <alignment/>
    </xf>
    <xf numFmtId="0" fontId="24" fillId="0" borderId="14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4" fontId="0" fillId="0" borderId="34" xfId="0" applyNumberFormat="1" applyFill="1" applyBorder="1" applyAlignment="1" applyProtection="1">
      <alignment horizontal="right"/>
      <protection/>
    </xf>
    <xf numFmtId="0" fontId="24" fillId="0" borderId="34" xfId="0" applyFont="1" applyFill="1" applyBorder="1" applyAlignment="1" applyProtection="1">
      <alignment/>
      <protection/>
    </xf>
    <xf numFmtId="0" fontId="30" fillId="0" borderId="34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164" fontId="0" fillId="0" borderId="36" xfId="0" applyNumberForma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4" fillId="0" borderId="36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64" fontId="0" fillId="33" borderId="24" xfId="0" applyNumberForma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164" fontId="0" fillId="33" borderId="0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164" fontId="29" fillId="33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 quotePrefix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28" xfId="0" applyFont="1" applyBorder="1" applyAlignment="1" applyProtection="1">
      <alignment horizontal="center"/>
      <protection/>
    </xf>
    <xf numFmtId="0" fontId="25" fillId="0" borderId="36" xfId="0" applyFont="1" applyBorder="1" applyAlignment="1" applyProtection="1">
      <alignment/>
      <protection/>
    </xf>
    <xf numFmtId="0" fontId="25" fillId="0" borderId="36" xfId="0" applyFont="1" applyBorder="1" applyAlignment="1" applyProtection="1">
      <alignment horizontal="right"/>
      <protection/>
    </xf>
    <xf numFmtId="0" fontId="25" fillId="0" borderId="3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47625</xdr:rowOff>
    </xdr:from>
    <xdr:to>
      <xdr:col>3</xdr:col>
      <xdr:colOff>400050</xdr:colOff>
      <xdr:row>3</xdr:row>
      <xdr:rowOff>95250</xdr:rowOff>
    </xdr:to>
    <xdr:pic>
      <xdr:nvPicPr>
        <xdr:cNvPr id="1" name="Picture 1" descr="Primary_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71450"/>
          <a:ext cx="914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3:N52"/>
  <sheetViews>
    <sheetView view="pageBreakPreview" zoomScaleSheetLayoutView="100" zoomScalePageLayoutView="0" workbookViewId="0" topLeftCell="A1">
      <selection activeCell="C14" sqref="C14:L14"/>
    </sheetView>
  </sheetViews>
  <sheetFormatPr defaultColWidth="9.140625" defaultRowHeight="12.75"/>
  <cols>
    <col min="1" max="1" width="1.7109375" style="1" customWidth="1"/>
    <col min="2" max="2" width="2.28125" style="1" customWidth="1"/>
    <col min="3" max="9" width="9.140625" style="1" customWidth="1"/>
    <col min="10" max="12" width="10.7109375" style="1" customWidth="1"/>
    <col min="13" max="13" width="1.421875" style="1" customWidth="1"/>
    <col min="14" max="14" width="1.28515625" style="1" customWidth="1"/>
    <col min="15" max="16384" width="9.140625" style="1" customWidth="1"/>
  </cols>
  <sheetData>
    <row r="1" ht="9.75" customHeight="1"/>
    <row r="2" ht="9.75" customHeight="1"/>
    <row r="3" spans="3:12" ht="19.5" customHeight="1">
      <c r="C3" s="85" t="s">
        <v>48</v>
      </c>
      <c r="D3" s="85"/>
      <c r="E3" s="85"/>
      <c r="F3" s="85"/>
      <c r="G3" s="85"/>
      <c r="H3" s="85"/>
      <c r="I3" s="85"/>
      <c r="J3" s="85"/>
      <c r="K3" s="85"/>
      <c r="L3" s="85"/>
    </row>
    <row r="5" spans="4:12" s="65" customFormat="1" ht="24" customHeight="1">
      <c r="D5" s="83" t="s">
        <v>47</v>
      </c>
      <c r="E5" s="58"/>
      <c r="F5" s="58"/>
      <c r="G5" s="58"/>
      <c r="H5" s="58"/>
      <c r="I5" s="58"/>
      <c r="J5" s="58"/>
      <c r="K5" s="58"/>
      <c r="L5" s="84"/>
    </row>
    <row r="6" spans="4:11" s="65" customFormat="1" ht="18" customHeight="1">
      <c r="D6" s="83" t="s">
        <v>46</v>
      </c>
      <c r="E6" s="58"/>
      <c r="F6" s="58"/>
      <c r="G6" s="58"/>
      <c r="H6" s="58"/>
      <c r="I6" s="58"/>
      <c r="J6" s="58"/>
      <c r="K6" s="58"/>
    </row>
    <row r="7" spans="4:11" s="65" customFormat="1" ht="18" customHeight="1">
      <c r="D7" s="79" t="s">
        <v>45</v>
      </c>
      <c r="E7" s="58"/>
      <c r="F7" s="58"/>
      <c r="G7" s="58"/>
      <c r="H7" s="58"/>
      <c r="I7" s="58"/>
      <c r="J7" s="58"/>
      <c r="K7" s="58"/>
    </row>
    <row r="8" spans="4:11" s="65" customFormat="1" ht="18" customHeight="1">
      <c r="D8" s="82" t="s">
        <v>44</v>
      </c>
      <c r="E8" s="82"/>
      <c r="F8" s="82"/>
      <c r="G8" s="82"/>
      <c r="H8" s="82"/>
      <c r="I8" s="81" t="s">
        <v>43</v>
      </c>
      <c r="J8" s="80"/>
      <c r="K8" s="80"/>
    </row>
    <row r="9" spans="4:11" s="65" customFormat="1" ht="18" customHeight="1">
      <c r="D9" s="79" t="s">
        <v>42</v>
      </c>
      <c r="E9" s="58"/>
      <c r="F9" s="58"/>
      <c r="G9" s="58"/>
      <c r="H9" s="58"/>
      <c r="I9" s="58"/>
      <c r="J9" s="58"/>
      <c r="K9" s="58"/>
    </row>
    <row r="10" s="65" customFormat="1" ht="13.5" thickBot="1"/>
    <row r="11" spans="2:13" s="65" customFormat="1" ht="9.75" customHeight="1" thickTop="1">
      <c r="B11" s="78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6"/>
    </row>
    <row r="12" spans="2:14" s="65" customFormat="1" ht="38.25" customHeight="1">
      <c r="B12" s="68"/>
      <c r="C12" s="62" t="s">
        <v>41</v>
      </c>
      <c r="D12" s="75"/>
      <c r="E12" s="75"/>
      <c r="F12" s="75"/>
      <c r="G12" s="75"/>
      <c r="H12" s="75"/>
      <c r="I12" s="75"/>
      <c r="J12" s="75"/>
      <c r="K12" s="75"/>
      <c r="L12" s="74"/>
      <c r="M12" s="66"/>
      <c r="N12" s="67"/>
    </row>
    <row r="13" spans="2:14" s="65" customFormat="1" ht="12.75">
      <c r="B13" s="68"/>
      <c r="C13" s="73" t="s">
        <v>40</v>
      </c>
      <c r="D13" s="58"/>
      <c r="E13" s="58"/>
      <c r="F13" s="58"/>
      <c r="G13" s="58"/>
      <c r="H13" s="58"/>
      <c r="I13" s="58"/>
      <c r="J13" s="58"/>
      <c r="K13" s="58"/>
      <c r="L13" s="58"/>
      <c r="M13" s="66"/>
      <c r="N13" s="67"/>
    </row>
    <row r="14" spans="2:14" s="65" customFormat="1" ht="12.75">
      <c r="B14" s="68"/>
      <c r="C14" s="73" t="s">
        <v>39</v>
      </c>
      <c r="D14" s="58"/>
      <c r="E14" s="58"/>
      <c r="F14" s="58"/>
      <c r="G14" s="58"/>
      <c r="H14" s="58"/>
      <c r="I14" s="58"/>
      <c r="J14" s="58"/>
      <c r="K14" s="58"/>
      <c r="L14" s="58"/>
      <c r="M14" s="66"/>
      <c r="N14" s="67"/>
    </row>
    <row r="15" spans="2:14" s="65" customFormat="1" ht="12.75">
      <c r="B15" s="68"/>
      <c r="C15" s="73" t="s">
        <v>38</v>
      </c>
      <c r="D15" s="58"/>
      <c r="E15" s="58"/>
      <c r="F15" s="58"/>
      <c r="G15" s="58"/>
      <c r="H15" s="58"/>
      <c r="I15" s="58"/>
      <c r="J15" s="58"/>
      <c r="K15" s="58"/>
      <c r="L15" s="58"/>
      <c r="M15" s="66"/>
      <c r="N15" s="67"/>
    </row>
    <row r="16" spans="2:14" s="65" customFormat="1" ht="12.75">
      <c r="B16" s="68"/>
      <c r="C16" s="73" t="s">
        <v>37</v>
      </c>
      <c r="D16" s="58"/>
      <c r="E16" s="58"/>
      <c r="F16" s="58"/>
      <c r="G16" s="58"/>
      <c r="H16" s="58"/>
      <c r="I16" s="58"/>
      <c r="J16" s="58"/>
      <c r="K16" s="58"/>
      <c r="L16" s="58"/>
      <c r="M16" s="66"/>
      <c r="N16" s="67"/>
    </row>
    <row r="17" spans="2:14" s="65" customFormat="1" ht="12.75">
      <c r="B17" s="68"/>
      <c r="C17" s="73" t="s">
        <v>36</v>
      </c>
      <c r="D17" s="58"/>
      <c r="E17" s="58"/>
      <c r="F17" s="58"/>
      <c r="G17" s="58"/>
      <c r="H17" s="58"/>
      <c r="I17" s="58"/>
      <c r="J17" s="58"/>
      <c r="K17" s="58"/>
      <c r="L17" s="58"/>
      <c r="M17" s="66"/>
      <c r="N17" s="67"/>
    </row>
    <row r="18" spans="2:14" s="65" customFormat="1" ht="12.75">
      <c r="B18" s="68"/>
      <c r="C18" s="73" t="s">
        <v>35</v>
      </c>
      <c r="D18" s="58"/>
      <c r="E18" s="58"/>
      <c r="F18" s="58"/>
      <c r="G18" s="58"/>
      <c r="H18" s="58"/>
      <c r="I18" s="58"/>
      <c r="J18" s="58"/>
      <c r="K18" s="58"/>
      <c r="L18" s="58"/>
      <c r="M18" s="66"/>
      <c r="N18" s="67"/>
    </row>
    <row r="19" spans="2:14" s="65" customFormat="1" ht="9.75" customHeight="1" thickBot="1">
      <c r="B19" s="72"/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69"/>
      <c r="N19" s="67"/>
    </row>
    <row r="20" spans="2:13" s="65" customFormat="1" ht="9.75" customHeight="1" thickTop="1">
      <c r="B20" s="6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6"/>
    </row>
    <row r="21" spans="2:13" ht="19.5" customHeight="1">
      <c r="B21" s="10"/>
      <c r="C21" s="64" t="s">
        <v>34</v>
      </c>
      <c r="D21" s="64"/>
      <c r="E21" s="64"/>
      <c r="F21" s="64"/>
      <c r="G21" s="64"/>
      <c r="H21" s="64"/>
      <c r="I21" s="64"/>
      <c r="J21" s="64"/>
      <c r="K21" s="63" t="s">
        <v>33</v>
      </c>
      <c r="L21" s="63" t="s">
        <v>32</v>
      </c>
      <c r="M21" s="5"/>
    </row>
    <row r="22" spans="2:13" s="49" customFormat="1" ht="25.5" customHeight="1">
      <c r="B22" s="53"/>
      <c r="C22" s="62" t="s">
        <v>31</v>
      </c>
      <c r="D22" s="61"/>
      <c r="E22" s="61"/>
      <c r="F22" s="61"/>
      <c r="G22" s="61"/>
      <c r="H22" s="61"/>
      <c r="I22" s="61"/>
      <c r="J22" s="57"/>
      <c r="K22" s="55"/>
      <c r="L22" s="55"/>
      <c r="M22" s="50"/>
    </row>
    <row r="23" spans="2:13" s="49" customFormat="1" ht="12.75">
      <c r="B23" s="53"/>
      <c r="C23" s="46"/>
      <c r="D23" s="24" t="s">
        <v>30</v>
      </c>
      <c r="E23" s="24"/>
      <c r="F23" s="24"/>
      <c r="G23" s="24"/>
      <c r="H23" s="24"/>
      <c r="I23" s="24"/>
      <c r="J23" s="59"/>
      <c r="K23" s="60"/>
      <c r="L23" s="60"/>
      <c r="M23" s="50"/>
    </row>
    <row r="24" spans="2:13" s="49" customFormat="1" ht="12.75">
      <c r="B24" s="53"/>
      <c r="C24" s="46"/>
      <c r="D24" s="24" t="s">
        <v>29</v>
      </c>
      <c r="E24" s="8"/>
      <c r="F24" s="8"/>
      <c r="G24" s="8"/>
      <c r="H24" s="8"/>
      <c r="I24" s="8"/>
      <c r="J24" s="21"/>
      <c r="K24" s="60"/>
      <c r="L24" s="60"/>
      <c r="M24" s="50"/>
    </row>
    <row r="25" spans="2:13" s="49" customFormat="1" ht="12.75">
      <c r="B25" s="53"/>
      <c r="C25" s="46"/>
      <c r="D25" s="24" t="s">
        <v>29</v>
      </c>
      <c r="E25" s="24"/>
      <c r="F25" s="24"/>
      <c r="G25" s="24"/>
      <c r="H25" s="24"/>
      <c r="I25" s="24"/>
      <c r="J25" s="59"/>
      <c r="K25" s="54"/>
      <c r="L25" s="54"/>
      <c r="M25" s="50"/>
    </row>
    <row r="26" spans="2:13" s="49" customFormat="1" ht="12.75">
      <c r="B26" s="53"/>
      <c r="C26" s="56" t="s">
        <v>28</v>
      </c>
      <c r="D26" s="46"/>
      <c r="E26" s="46"/>
      <c r="F26" s="46"/>
      <c r="G26" s="46"/>
      <c r="H26" s="46"/>
      <c r="I26" s="46"/>
      <c r="J26" s="46"/>
      <c r="K26" s="55"/>
      <c r="L26" s="55"/>
      <c r="M26" s="50"/>
    </row>
    <row r="27" spans="2:13" s="49" customFormat="1" ht="12.75">
      <c r="B27" s="53"/>
      <c r="C27" s="46"/>
      <c r="D27" s="9" t="s">
        <v>27</v>
      </c>
      <c r="E27" s="8"/>
      <c r="F27" s="8"/>
      <c r="G27" s="8"/>
      <c r="H27" s="8"/>
      <c r="I27" s="8"/>
      <c r="J27" s="21"/>
      <c r="K27" s="54"/>
      <c r="L27" s="54"/>
      <c r="M27" s="50"/>
    </row>
    <row r="28" spans="2:13" s="49" customFormat="1" ht="12.75">
      <c r="B28" s="53"/>
      <c r="C28" s="56" t="s">
        <v>26</v>
      </c>
      <c r="D28" s="46"/>
      <c r="E28" s="46"/>
      <c r="F28" s="46"/>
      <c r="G28" s="46"/>
      <c r="H28" s="46"/>
      <c r="I28" s="46"/>
      <c r="J28" s="46"/>
      <c r="K28" s="55"/>
      <c r="L28" s="55"/>
      <c r="M28" s="50"/>
    </row>
    <row r="29" spans="2:13" s="49" customFormat="1" ht="12.75">
      <c r="B29" s="53"/>
      <c r="C29" s="9" t="s">
        <v>24</v>
      </c>
      <c r="D29" s="58"/>
      <c r="E29" s="58"/>
      <c r="F29" s="58"/>
      <c r="G29" s="58"/>
      <c r="H29" s="58"/>
      <c r="I29" s="58"/>
      <c r="J29" s="57"/>
      <c r="K29" s="54"/>
      <c r="L29" s="54"/>
      <c r="M29" s="50"/>
    </row>
    <row r="30" spans="2:13" s="49" customFormat="1" ht="12.75">
      <c r="B30" s="53"/>
      <c r="C30" s="56" t="s">
        <v>25</v>
      </c>
      <c r="D30" s="46"/>
      <c r="E30" s="46"/>
      <c r="F30" s="46"/>
      <c r="G30" s="46"/>
      <c r="H30" s="46"/>
      <c r="I30" s="46"/>
      <c r="J30" s="46"/>
      <c r="K30" s="55"/>
      <c r="L30" s="55"/>
      <c r="M30" s="50"/>
    </row>
    <row r="31" spans="2:13" s="49" customFormat="1" ht="12.75">
      <c r="B31" s="53"/>
      <c r="C31" s="46"/>
      <c r="D31" s="9" t="s">
        <v>24</v>
      </c>
      <c r="E31" s="8"/>
      <c r="F31" s="8"/>
      <c r="G31" s="8"/>
      <c r="H31" s="8"/>
      <c r="I31" s="8"/>
      <c r="J31" s="21"/>
      <c r="K31" s="54"/>
      <c r="L31" s="54"/>
      <c r="M31" s="50"/>
    </row>
    <row r="32" spans="2:13" s="49" customFormat="1" ht="7.5" customHeight="1">
      <c r="B32" s="53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50"/>
    </row>
    <row r="33" spans="2:13" s="49" customFormat="1" ht="12.75">
      <c r="B33" s="53"/>
      <c r="C33" s="46"/>
      <c r="D33" s="46"/>
      <c r="E33" s="46"/>
      <c r="F33" s="46"/>
      <c r="G33" s="46"/>
      <c r="H33" s="46"/>
      <c r="I33" s="46"/>
      <c r="J33" s="52" t="s">
        <v>23</v>
      </c>
      <c r="K33" s="52" t="s">
        <v>22</v>
      </c>
      <c r="L33" s="51" t="s">
        <v>21</v>
      </c>
      <c r="M33" s="50"/>
    </row>
    <row r="34" spans="2:13" ht="12">
      <c r="B34" s="10"/>
      <c r="C34" s="11"/>
      <c r="D34" s="11"/>
      <c r="E34" s="11"/>
      <c r="F34" s="11"/>
      <c r="G34" s="11"/>
      <c r="H34" s="11"/>
      <c r="I34" s="11"/>
      <c r="J34" s="48"/>
      <c r="K34" s="48"/>
      <c r="L34" s="47"/>
      <c r="M34" s="5"/>
    </row>
    <row r="35" spans="2:13" ht="12.75">
      <c r="B35" s="10"/>
      <c r="C35" s="46" t="s">
        <v>20</v>
      </c>
      <c r="D35" s="11"/>
      <c r="E35" s="11"/>
      <c r="F35" s="11"/>
      <c r="G35" s="11"/>
      <c r="H35" s="11"/>
      <c r="I35" s="11" t="s">
        <v>19</v>
      </c>
      <c r="J35" s="20"/>
      <c r="K35" s="20"/>
      <c r="L35" s="20"/>
      <c r="M35" s="5"/>
    </row>
    <row r="36" spans="2:13" ht="12">
      <c r="B36" s="10"/>
      <c r="C36" s="11"/>
      <c r="D36" s="11"/>
      <c r="E36" s="11"/>
      <c r="F36" s="11"/>
      <c r="G36" s="11"/>
      <c r="H36" s="11"/>
      <c r="I36" s="11" t="s">
        <v>18</v>
      </c>
      <c r="J36" s="20"/>
      <c r="K36" s="20"/>
      <c r="L36" s="20"/>
      <c r="M36" s="5"/>
    </row>
    <row r="37" spans="2:13" ht="7.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5"/>
    </row>
    <row r="38" spans="2:13" ht="12.75">
      <c r="B38" s="10"/>
      <c r="C38" s="46" t="s">
        <v>17</v>
      </c>
      <c r="D38" s="11"/>
      <c r="E38" s="11"/>
      <c r="F38" s="11"/>
      <c r="G38" s="11"/>
      <c r="H38" s="11"/>
      <c r="I38" s="11"/>
      <c r="J38" s="11"/>
      <c r="K38" s="11"/>
      <c r="L38" s="11"/>
      <c r="M38" s="5"/>
    </row>
    <row r="39" spans="2:13" ht="12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41" t="s">
        <v>16</v>
      </c>
      <c r="M39" s="5"/>
    </row>
    <row r="40" spans="2:13" ht="12">
      <c r="B40" s="10"/>
      <c r="C40" s="42" t="s">
        <v>15</v>
      </c>
      <c r="D40" s="43"/>
      <c r="E40" s="45" t="s">
        <v>14</v>
      </c>
      <c r="F40" s="44" t="s">
        <v>13</v>
      </c>
      <c r="G40" s="43"/>
      <c r="H40" s="42" t="s">
        <v>12</v>
      </c>
      <c r="I40" s="42"/>
      <c r="J40" s="42"/>
      <c r="K40" s="11"/>
      <c r="L40" s="41" t="s">
        <v>11</v>
      </c>
      <c r="M40" s="5"/>
    </row>
    <row r="41" spans="2:13" ht="12.75">
      <c r="B41" s="10"/>
      <c r="C41" s="40"/>
      <c r="D41" s="37"/>
      <c r="E41" s="39"/>
      <c r="F41" s="38"/>
      <c r="G41" s="37"/>
      <c r="H41" s="36" t="s">
        <v>10</v>
      </c>
      <c r="I41" s="35"/>
      <c r="J41" s="35"/>
      <c r="K41" s="35"/>
      <c r="L41" s="20"/>
      <c r="M41" s="5"/>
    </row>
    <row r="42" spans="2:13" ht="12.75">
      <c r="B42" s="10"/>
      <c r="C42" s="34"/>
      <c r="D42" s="32"/>
      <c r="E42" s="20"/>
      <c r="F42" s="33"/>
      <c r="G42" s="32"/>
      <c r="H42" s="31" t="s">
        <v>9</v>
      </c>
      <c r="I42" s="30"/>
      <c r="J42" s="30"/>
      <c r="K42" s="30"/>
      <c r="L42" s="20"/>
      <c r="M42" s="5"/>
    </row>
    <row r="43" spans="2:13" ht="12.75">
      <c r="B43" s="10"/>
      <c r="C43" s="34"/>
      <c r="D43" s="32"/>
      <c r="E43" s="20"/>
      <c r="F43" s="33"/>
      <c r="G43" s="32"/>
      <c r="H43" s="31" t="s">
        <v>8</v>
      </c>
      <c r="I43" s="30"/>
      <c r="J43" s="30"/>
      <c r="K43" s="30"/>
      <c r="L43" s="20"/>
      <c r="M43" s="5"/>
    </row>
    <row r="44" spans="2:13" ht="12.75">
      <c r="B44" s="10"/>
      <c r="C44" s="34"/>
      <c r="D44" s="32"/>
      <c r="E44" s="20"/>
      <c r="F44" s="33"/>
      <c r="G44" s="32"/>
      <c r="H44" s="31" t="s">
        <v>7</v>
      </c>
      <c r="I44" s="30"/>
      <c r="J44" s="30"/>
      <c r="K44" s="29"/>
      <c r="L44" s="20"/>
      <c r="M44" s="5"/>
    </row>
    <row r="45" spans="2:13" ht="15" customHeight="1">
      <c r="B45" s="10"/>
      <c r="C45" s="28" t="s">
        <v>6</v>
      </c>
      <c r="D45" s="27"/>
      <c r="E45" s="27"/>
      <c r="F45" s="27"/>
      <c r="G45" s="27"/>
      <c r="H45" s="27"/>
      <c r="I45" s="27"/>
      <c r="J45" s="27"/>
      <c r="K45" s="26"/>
      <c r="L45" s="20"/>
      <c r="M45" s="5"/>
    </row>
    <row r="46" spans="2:13" ht="15" customHeight="1">
      <c r="B46" s="10"/>
      <c r="C46" s="25" t="s">
        <v>5</v>
      </c>
      <c r="D46" s="25"/>
      <c r="E46" s="25"/>
      <c r="F46" s="25"/>
      <c r="G46" s="25"/>
      <c r="H46" s="25"/>
      <c r="I46" s="25"/>
      <c r="J46" s="25"/>
      <c r="K46" s="25"/>
      <c r="L46" s="25"/>
      <c r="M46" s="5"/>
    </row>
    <row r="47" spans="2:13" ht="15" customHeight="1">
      <c r="B47" s="10"/>
      <c r="C47" s="24" t="s">
        <v>4</v>
      </c>
      <c r="D47" s="23"/>
      <c r="E47" s="23"/>
      <c r="F47" s="23"/>
      <c r="G47" s="23"/>
      <c r="H47" s="23"/>
      <c r="I47" s="23"/>
      <c r="J47" s="23"/>
      <c r="K47" s="21"/>
      <c r="L47" s="20"/>
      <c r="M47" s="5"/>
    </row>
    <row r="48" spans="2:13" ht="15" customHeight="1">
      <c r="B48" s="10"/>
      <c r="C48" s="22" t="s">
        <v>3</v>
      </c>
      <c r="D48" s="8"/>
      <c r="E48" s="8"/>
      <c r="F48" s="8"/>
      <c r="G48" s="8"/>
      <c r="H48" s="8"/>
      <c r="I48" s="8"/>
      <c r="J48" s="8"/>
      <c r="K48" s="21"/>
      <c r="L48" s="20"/>
      <c r="M48" s="5"/>
    </row>
    <row r="49" spans="2:13" s="14" customFormat="1" ht="19.5" customHeight="1">
      <c r="B49" s="19"/>
      <c r="C49" s="18" t="s">
        <v>2</v>
      </c>
      <c r="D49" s="17"/>
      <c r="E49" s="17"/>
      <c r="F49" s="17"/>
      <c r="G49" s="17"/>
      <c r="H49" s="17"/>
      <c r="I49" s="17"/>
      <c r="J49" s="17"/>
      <c r="K49" s="17"/>
      <c r="L49" s="16"/>
      <c r="M49" s="15"/>
    </row>
    <row r="50" spans="2:13" ht="19.5" customHeight="1" thickBot="1">
      <c r="B50" s="10"/>
      <c r="C50" s="13" t="s">
        <v>1</v>
      </c>
      <c r="D50" s="12"/>
      <c r="E50" s="12"/>
      <c r="F50" s="12"/>
      <c r="G50" s="12"/>
      <c r="H50" s="12"/>
      <c r="I50" s="12"/>
      <c r="J50" s="12"/>
      <c r="K50" s="12"/>
      <c r="L50" s="11"/>
      <c r="M50" s="5"/>
    </row>
    <row r="51" spans="2:13" ht="19.5" customHeight="1" thickBot="1">
      <c r="B51" s="10"/>
      <c r="C51" s="9" t="s">
        <v>0</v>
      </c>
      <c r="D51" s="8"/>
      <c r="E51" s="8"/>
      <c r="F51" s="8"/>
      <c r="G51" s="8"/>
      <c r="H51" s="8"/>
      <c r="I51" s="8"/>
      <c r="J51" s="8"/>
      <c r="K51" s="7"/>
      <c r="L51" s="6"/>
      <c r="M51" s="5"/>
    </row>
    <row r="52" spans="2:13" ht="9.75" customHeight="1" thickBot="1">
      <c r="B52" s="4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</row>
    <row r="53" ht="7.5" customHeight="1" thickTop="1"/>
  </sheetData>
  <sheetProtection/>
  <mergeCells count="44">
    <mergeCell ref="C50:K50"/>
    <mergeCell ref="C51:K51"/>
    <mergeCell ref="C45:K45"/>
    <mergeCell ref="C46:L46"/>
    <mergeCell ref="C47:K47"/>
    <mergeCell ref="C48:K48"/>
    <mergeCell ref="C43:D43"/>
    <mergeCell ref="F43:G43"/>
    <mergeCell ref="H43:K43"/>
    <mergeCell ref="C44:D44"/>
    <mergeCell ref="F44:G44"/>
    <mergeCell ref="H44:K44"/>
    <mergeCell ref="C41:D41"/>
    <mergeCell ref="F41:G41"/>
    <mergeCell ref="H41:K41"/>
    <mergeCell ref="C42:D42"/>
    <mergeCell ref="F42:G42"/>
    <mergeCell ref="H42:K42"/>
    <mergeCell ref="C29:J29"/>
    <mergeCell ref="D31:J31"/>
    <mergeCell ref="J33:J34"/>
    <mergeCell ref="K33:K34"/>
    <mergeCell ref="L33:L34"/>
    <mergeCell ref="C40:D40"/>
    <mergeCell ref="F40:G40"/>
    <mergeCell ref="H40:J40"/>
    <mergeCell ref="C18:L18"/>
    <mergeCell ref="C22:J22"/>
    <mergeCell ref="D23:J23"/>
    <mergeCell ref="D24:J24"/>
    <mergeCell ref="D25:J25"/>
    <mergeCell ref="D27:J27"/>
    <mergeCell ref="C12:L12"/>
    <mergeCell ref="C13:L13"/>
    <mergeCell ref="C14:L14"/>
    <mergeCell ref="C15:L15"/>
    <mergeCell ref="C16:L16"/>
    <mergeCell ref="C17:L17"/>
    <mergeCell ref="C3:L3"/>
    <mergeCell ref="D5:K5"/>
    <mergeCell ref="D6:K6"/>
    <mergeCell ref="D7:K7"/>
    <mergeCell ref="I8:K8"/>
    <mergeCell ref="D9:K9"/>
  </mergeCells>
  <printOptions/>
  <pageMargins left="0.75" right="0.75" top="1" bottom="1" header="0.5" footer="0.5"/>
  <pageSetup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B1:N81"/>
  <sheetViews>
    <sheetView tabSelected="1" view="pageBreakPreview" zoomScale="75" zoomScaleSheetLayoutView="75" zoomScalePageLayoutView="0" workbookViewId="0" topLeftCell="A1">
      <selection activeCell="F62" sqref="F62"/>
    </sheetView>
  </sheetViews>
  <sheetFormatPr defaultColWidth="9.140625" defaultRowHeight="12.75"/>
  <cols>
    <col min="1" max="2" width="1.7109375" style="86" customWidth="1"/>
    <col min="3" max="3" width="30.00390625" style="86" customWidth="1"/>
    <col min="4" max="4" width="11.7109375" style="86" customWidth="1"/>
    <col min="5" max="5" width="6.7109375" style="86" customWidth="1"/>
    <col min="6" max="6" width="12.7109375" style="86" customWidth="1"/>
    <col min="7" max="8" width="1.7109375" style="86" customWidth="1"/>
    <col min="9" max="9" width="29.57421875" style="86" customWidth="1"/>
    <col min="10" max="10" width="11.7109375" style="86" customWidth="1"/>
    <col min="11" max="11" width="7.7109375" style="86" customWidth="1"/>
    <col min="12" max="12" width="12.7109375" style="86" customWidth="1"/>
    <col min="13" max="13" width="1.7109375" style="86" customWidth="1"/>
    <col min="14" max="14" width="7.28125" style="86" customWidth="1"/>
    <col min="15" max="16384" width="9.140625" style="86" customWidth="1"/>
  </cols>
  <sheetData>
    <row r="1" spans="3:12" ht="15.75">
      <c r="C1" s="121" t="s">
        <v>129</v>
      </c>
      <c r="D1" s="121"/>
      <c r="E1" s="121"/>
      <c r="F1" s="121"/>
      <c r="G1" s="121"/>
      <c r="H1" s="121"/>
      <c r="I1" s="121"/>
      <c r="J1" s="121"/>
      <c r="K1" s="121"/>
      <c r="L1" s="121"/>
    </row>
    <row r="2" spans="3:12" s="87" customFormat="1" ht="15.75">
      <c r="C2" s="121" t="s">
        <v>128</v>
      </c>
      <c r="D2" s="121"/>
      <c r="E2" s="121"/>
      <c r="F2" s="121"/>
      <c r="G2" s="121"/>
      <c r="H2" s="121"/>
      <c r="I2" s="121"/>
      <c r="J2" s="121"/>
      <c r="K2" s="121"/>
      <c r="L2" s="121"/>
    </row>
    <row r="3" spans="3:12" s="87" customFormat="1" ht="4.5" customHeight="1"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2:14" s="173" customFormat="1" ht="12.75">
      <c r="B4" s="175" t="s">
        <v>127</v>
      </c>
      <c r="C4" s="175"/>
      <c r="D4" s="175"/>
      <c r="E4" s="175"/>
      <c r="F4" s="175"/>
      <c r="G4" s="176"/>
      <c r="H4" s="176"/>
      <c r="I4" s="175" t="s">
        <v>126</v>
      </c>
      <c r="J4" s="58"/>
      <c r="K4" s="58"/>
      <c r="L4" s="58"/>
      <c r="M4" s="58"/>
      <c r="N4" s="174"/>
    </row>
    <row r="5" spans="2:13" s="87" customFormat="1" ht="9.75" customHeight="1" thickBot="1">
      <c r="B5" s="141"/>
      <c r="C5" s="171"/>
      <c r="D5" s="170"/>
      <c r="E5" s="170"/>
      <c r="F5" s="170"/>
      <c r="G5" s="172"/>
      <c r="H5" s="172"/>
      <c r="I5" s="171"/>
      <c r="J5" s="170"/>
      <c r="K5" s="170"/>
      <c r="L5" s="170"/>
      <c r="M5" s="141"/>
    </row>
    <row r="6" spans="2:13" s="87" customFormat="1" ht="15.75">
      <c r="B6" s="148"/>
      <c r="C6" s="168"/>
      <c r="D6" s="168"/>
      <c r="E6" s="168"/>
      <c r="F6" s="168"/>
      <c r="G6" s="168"/>
      <c r="H6" s="169"/>
      <c r="I6" s="168"/>
      <c r="J6" s="168"/>
      <c r="K6" s="168"/>
      <c r="L6" s="168"/>
      <c r="M6" s="144"/>
    </row>
    <row r="7" spans="2:13" s="87" customFormat="1" ht="12.75">
      <c r="B7" s="148"/>
      <c r="C7" s="139" t="s">
        <v>125</v>
      </c>
      <c r="F7" s="166" t="s">
        <v>122</v>
      </c>
      <c r="G7" s="166"/>
      <c r="H7" s="140"/>
      <c r="I7" s="139" t="s">
        <v>124</v>
      </c>
      <c r="J7" s="167" t="s">
        <v>123</v>
      </c>
      <c r="L7" s="166" t="s">
        <v>122</v>
      </c>
      <c r="M7" s="144"/>
    </row>
    <row r="8" spans="2:14" ht="12.75">
      <c r="B8" s="148"/>
      <c r="C8" s="151" t="s">
        <v>121</v>
      </c>
      <c r="D8" s="150"/>
      <c r="E8" s="136"/>
      <c r="F8" s="152">
        <f>D8</f>
        <v>0</v>
      </c>
      <c r="G8" s="146"/>
      <c r="H8" s="140"/>
      <c r="I8" s="136" t="s">
        <v>120</v>
      </c>
      <c r="J8" s="150"/>
      <c r="K8" s="136"/>
      <c r="L8" s="152">
        <f>J8</f>
        <v>0</v>
      </c>
      <c r="M8" s="144"/>
      <c r="N8" s="87"/>
    </row>
    <row r="9" spans="2:14" ht="12.75">
      <c r="B9" s="148"/>
      <c r="C9" s="151" t="s">
        <v>119</v>
      </c>
      <c r="D9" s="150"/>
      <c r="E9" s="165"/>
      <c r="F9" s="152">
        <f>D9</f>
        <v>0</v>
      </c>
      <c r="G9" s="146"/>
      <c r="H9" s="140"/>
      <c r="I9" s="151" t="s">
        <v>118</v>
      </c>
      <c r="J9" s="150"/>
      <c r="K9" s="136"/>
      <c r="L9" s="152">
        <f>J9</f>
        <v>0</v>
      </c>
      <c r="M9" s="144"/>
      <c r="N9" s="87"/>
    </row>
    <row r="10" spans="2:14" ht="12.75">
      <c r="B10" s="148"/>
      <c r="C10" s="151" t="s">
        <v>117</v>
      </c>
      <c r="D10" s="150"/>
      <c r="E10" s="165"/>
      <c r="F10" s="152">
        <f>D10</f>
        <v>0</v>
      </c>
      <c r="G10" s="146"/>
      <c r="H10" s="140"/>
      <c r="I10" s="136" t="s">
        <v>116</v>
      </c>
      <c r="J10" s="150"/>
      <c r="K10" s="136"/>
      <c r="L10" s="152">
        <f>J10</f>
        <v>0</v>
      </c>
      <c r="M10" s="144"/>
      <c r="N10" s="87"/>
    </row>
    <row r="11" spans="2:14" ht="12.75">
      <c r="B11" s="148"/>
      <c r="C11" s="151" t="s">
        <v>115</v>
      </c>
      <c r="D11" s="150"/>
      <c r="E11" s="165"/>
      <c r="F11" s="152">
        <f>D11</f>
        <v>0</v>
      </c>
      <c r="G11" s="146"/>
      <c r="H11" s="140"/>
      <c r="I11" s="136" t="s">
        <v>114</v>
      </c>
      <c r="J11" s="150"/>
      <c r="K11" s="136"/>
      <c r="L11" s="152">
        <f>J11</f>
        <v>0</v>
      </c>
      <c r="M11" s="144"/>
      <c r="N11" s="87"/>
    </row>
    <row r="12" spans="2:14" ht="12.75">
      <c r="B12" s="148"/>
      <c r="C12" s="151" t="s">
        <v>113</v>
      </c>
      <c r="D12" s="150"/>
      <c r="E12" s="164"/>
      <c r="F12" s="152">
        <f>D12</f>
        <v>0</v>
      </c>
      <c r="G12" s="146"/>
      <c r="H12" s="140"/>
      <c r="I12" s="136" t="s">
        <v>112</v>
      </c>
      <c r="J12" s="150"/>
      <c r="K12" s="136"/>
      <c r="L12" s="152">
        <f>J12</f>
        <v>0</v>
      </c>
      <c r="M12" s="144"/>
      <c r="N12" s="87"/>
    </row>
    <row r="13" spans="2:14" ht="12.75">
      <c r="B13" s="148"/>
      <c r="C13" s="151" t="s">
        <v>111</v>
      </c>
      <c r="D13" s="150"/>
      <c r="E13" s="136"/>
      <c r="F13" s="152">
        <f>D13</f>
        <v>0</v>
      </c>
      <c r="G13" s="146"/>
      <c r="H13" s="140"/>
      <c r="I13" s="136" t="s">
        <v>110</v>
      </c>
      <c r="J13" s="150"/>
      <c r="K13" s="136"/>
      <c r="L13" s="152">
        <f>J13</f>
        <v>0</v>
      </c>
      <c r="M13" s="144"/>
      <c r="N13" s="87"/>
    </row>
    <row r="14" spans="2:14" ht="12.75">
      <c r="B14" s="148"/>
      <c r="C14" s="151" t="s">
        <v>109</v>
      </c>
      <c r="D14" s="150"/>
      <c r="E14" s="136"/>
      <c r="F14" s="152">
        <f>D14</f>
        <v>0</v>
      </c>
      <c r="G14" s="146"/>
      <c r="H14" s="140"/>
      <c r="I14" s="136" t="s">
        <v>108</v>
      </c>
      <c r="J14" s="150"/>
      <c r="K14" s="136"/>
      <c r="L14" s="152">
        <f>J14</f>
        <v>0</v>
      </c>
      <c r="M14" s="144"/>
      <c r="N14" s="87"/>
    </row>
    <row r="15" spans="2:14" ht="12.75">
      <c r="B15" s="148"/>
      <c r="C15" s="151" t="s">
        <v>107</v>
      </c>
      <c r="D15" s="150"/>
      <c r="E15" s="136"/>
      <c r="F15" s="152">
        <f>D15</f>
        <v>0</v>
      </c>
      <c r="G15" s="146"/>
      <c r="H15" s="140"/>
      <c r="I15" s="136" t="s">
        <v>106</v>
      </c>
      <c r="J15" s="150"/>
      <c r="K15" s="136"/>
      <c r="L15" s="152">
        <f>J15</f>
        <v>0</v>
      </c>
      <c r="M15" s="144"/>
      <c r="N15" s="87"/>
    </row>
    <row r="16" spans="2:14" ht="12.75">
      <c r="B16" s="148"/>
      <c r="C16" s="162" t="s">
        <v>105</v>
      </c>
      <c r="D16" s="162"/>
      <c r="E16" s="162"/>
      <c r="F16" s="152">
        <f>SUM(F17:F19)</f>
        <v>0</v>
      </c>
      <c r="G16" s="146"/>
      <c r="H16" s="140"/>
      <c r="I16" s="162" t="s">
        <v>105</v>
      </c>
      <c r="J16" s="162"/>
      <c r="K16" s="162"/>
      <c r="L16" s="152">
        <f>SUM(L17:L19)</f>
        <v>0</v>
      </c>
      <c r="M16" s="144"/>
      <c r="N16" s="87"/>
    </row>
    <row r="17" spans="2:14" ht="12.75">
      <c r="B17" s="148"/>
      <c r="C17" s="163" t="s">
        <v>104</v>
      </c>
      <c r="D17" s="150"/>
      <c r="E17" s="136"/>
      <c r="F17" s="160">
        <f>D17</f>
        <v>0</v>
      </c>
      <c r="G17" s="146"/>
      <c r="H17" s="140"/>
      <c r="I17" s="163" t="s">
        <v>104</v>
      </c>
      <c r="J17" s="150"/>
      <c r="K17" s="136"/>
      <c r="L17" s="160">
        <f>J17</f>
        <v>0</v>
      </c>
      <c r="M17" s="144"/>
      <c r="N17" s="87"/>
    </row>
    <row r="18" spans="2:14" ht="12.75">
      <c r="B18" s="148"/>
      <c r="C18" s="163" t="s">
        <v>103</v>
      </c>
      <c r="D18" s="150"/>
      <c r="E18" s="136"/>
      <c r="F18" s="160">
        <f>D18</f>
        <v>0</v>
      </c>
      <c r="G18" s="146"/>
      <c r="H18" s="140"/>
      <c r="I18" s="163" t="s">
        <v>103</v>
      </c>
      <c r="J18" s="150"/>
      <c r="K18" s="136"/>
      <c r="L18" s="160">
        <f>J18</f>
        <v>0</v>
      </c>
      <c r="M18" s="144"/>
      <c r="N18" s="87"/>
    </row>
    <row r="19" spans="2:14" ht="12.75">
      <c r="B19" s="148"/>
      <c r="C19" s="163" t="s">
        <v>102</v>
      </c>
      <c r="D19" s="150"/>
      <c r="E19" s="136"/>
      <c r="F19" s="160">
        <f>D19</f>
        <v>0</v>
      </c>
      <c r="G19" s="146"/>
      <c r="H19" s="140"/>
      <c r="I19" s="163" t="s">
        <v>102</v>
      </c>
      <c r="J19" s="150"/>
      <c r="K19" s="136"/>
      <c r="L19" s="160">
        <f>J19</f>
        <v>0</v>
      </c>
      <c r="M19" s="144"/>
      <c r="N19" s="87"/>
    </row>
    <row r="20" spans="2:14" ht="12.75">
      <c r="B20" s="148"/>
      <c r="C20" s="162" t="s">
        <v>101</v>
      </c>
      <c r="D20" s="162"/>
      <c r="E20" s="162"/>
      <c r="F20" s="152">
        <f>SUM(F21:F28)</f>
        <v>0</v>
      </c>
      <c r="G20" s="146"/>
      <c r="H20" s="140"/>
      <c r="I20" s="162" t="s">
        <v>101</v>
      </c>
      <c r="J20" s="162"/>
      <c r="K20" s="162"/>
      <c r="L20" s="152">
        <f>SUM(L21:L28)</f>
        <v>0</v>
      </c>
      <c r="M20" s="144"/>
      <c r="N20" s="87"/>
    </row>
    <row r="21" spans="2:14" ht="12.75">
      <c r="B21" s="148"/>
      <c r="C21" s="161" t="s">
        <v>100</v>
      </c>
      <c r="D21" s="150"/>
      <c r="E21" s="136"/>
      <c r="F21" s="160">
        <f>D21</f>
        <v>0</v>
      </c>
      <c r="G21" s="146"/>
      <c r="H21" s="140"/>
      <c r="I21" s="161" t="s">
        <v>100</v>
      </c>
      <c r="J21" s="150"/>
      <c r="K21" s="136"/>
      <c r="L21" s="160">
        <f>J21</f>
        <v>0</v>
      </c>
      <c r="M21" s="144"/>
      <c r="N21" s="87"/>
    </row>
    <row r="22" spans="2:14" ht="12.75">
      <c r="B22" s="148"/>
      <c r="C22" s="161" t="s">
        <v>99</v>
      </c>
      <c r="D22" s="150"/>
      <c r="E22" s="136"/>
      <c r="F22" s="160">
        <f>D22</f>
        <v>0</v>
      </c>
      <c r="G22" s="146"/>
      <c r="H22" s="140"/>
      <c r="I22" s="161" t="s">
        <v>99</v>
      </c>
      <c r="J22" s="150"/>
      <c r="K22" s="136"/>
      <c r="L22" s="160">
        <f>J22</f>
        <v>0</v>
      </c>
      <c r="M22" s="144"/>
      <c r="N22" s="87"/>
    </row>
    <row r="23" spans="2:14" ht="12.75">
      <c r="B23" s="148"/>
      <c r="C23" s="161" t="s">
        <v>98</v>
      </c>
      <c r="D23" s="150"/>
      <c r="E23" s="136"/>
      <c r="F23" s="160">
        <f>D23</f>
        <v>0</v>
      </c>
      <c r="G23" s="146"/>
      <c r="H23" s="140"/>
      <c r="I23" s="161" t="s">
        <v>98</v>
      </c>
      <c r="J23" s="150"/>
      <c r="K23" s="136"/>
      <c r="L23" s="160">
        <f>J23</f>
        <v>0</v>
      </c>
      <c r="M23" s="144"/>
      <c r="N23" s="87"/>
    </row>
    <row r="24" spans="2:14" ht="12.75">
      <c r="B24" s="148"/>
      <c r="C24" s="161" t="s">
        <v>97</v>
      </c>
      <c r="D24" s="150"/>
      <c r="E24" s="136"/>
      <c r="F24" s="160">
        <f>D24</f>
        <v>0</v>
      </c>
      <c r="G24" s="146"/>
      <c r="H24" s="140"/>
      <c r="I24" s="161" t="s">
        <v>97</v>
      </c>
      <c r="J24" s="150"/>
      <c r="K24" s="136"/>
      <c r="L24" s="160">
        <f>J24</f>
        <v>0</v>
      </c>
      <c r="M24" s="144"/>
      <c r="N24" s="87"/>
    </row>
    <row r="25" spans="2:14" ht="12.75">
      <c r="B25" s="148"/>
      <c r="C25" s="161" t="s">
        <v>96</v>
      </c>
      <c r="D25" s="150"/>
      <c r="E25" s="136"/>
      <c r="F25" s="160">
        <f>D25</f>
        <v>0</v>
      </c>
      <c r="G25" s="146"/>
      <c r="H25" s="140"/>
      <c r="I25" s="161" t="s">
        <v>96</v>
      </c>
      <c r="J25" s="150"/>
      <c r="K25" s="136"/>
      <c r="L25" s="160">
        <f>J25</f>
        <v>0</v>
      </c>
      <c r="M25" s="144"/>
      <c r="N25" s="87"/>
    </row>
    <row r="26" spans="2:14" ht="12.75">
      <c r="B26" s="148"/>
      <c r="C26" s="161" t="s">
        <v>95</v>
      </c>
      <c r="D26" s="150"/>
      <c r="E26" s="136"/>
      <c r="F26" s="160">
        <f>D26</f>
        <v>0</v>
      </c>
      <c r="G26" s="146"/>
      <c r="H26" s="140"/>
      <c r="I26" s="161" t="s">
        <v>95</v>
      </c>
      <c r="J26" s="150"/>
      <c r="K26" s="136"/>
      <c r="L26" s="160">
        <f>J26</f>
        <v>0</v>
      </c>
      <c r="M26" s="144"/>
      <c r="N26" s="87"/>
    </row>
    <row r="27" spans="2:14" ht="12.75">
      <c r="B27" s="148"/>
      <c r="C27" s="161" t="s">
        <v>94</v>
      </c>
      <c r="D27" s="150"/>
      <c r="E27" s="136"/>
      <c r="F27" s="160">
        <f>D27</f>
        <v>0</v>
      </c>
      <c r="G27" s="146"/>
      <c r="H27" s="140"/>
      <c r="I27" s="161" t="s">
        <v>94</v>
      </c>
      <c r="J27" s="150"/>
      <c r="K27" s="136"/>
      <c r="L27" s="160">
        <f>J27</f>
        <v>0</v>
      </c>
      <c r="M27" s="144"/>
      <c r="N27" s="87"/>
    </row>
    <row r="28" spans="2:14" ht="12.75">
      <c r="B28" s="148"/>
      <c r="C28" s="161" t="s">
        <v>93</v>
      </c>
      <c r="D28" s="150"/>
      <c r="E28" s="136"/>
      <c r="F28" s="160">
        <f>D28</f>
        <v>0</v>
      </c>
      <c r="G28" s="146"/>
      <c r="H28" s="140"/>
      <c r="I28" s="161" t="s">
        <v>93</v>
      </c>
      <c r="J28" s="150"/>
      <c r="K28" s="136"/>
      <c r="L28" s="160">
        <f>J28</f>
        <v>0</v>
      </c>
      <c r="M28" s="144"/>
      <c r="N28" s="87"/>
    </row>
    <row r="29" spans="2:14" s="153" customFormat="1" ht="12.75">
      <c r="B29" s="159"/>
      <c r="C29" s="156" t="s">
        <v>92</v>
      </c>
      <c r="D29" s="150"/>
      <c r="E29" s="156"/>
      <c r="F29" s="152">
        <f>D29</f>
        <v>0</v>
      </c>
      <c r="G29" s="158"/>
      <c r="H29" s="157"/>
      <c r="I29" s="156" t="s">
        <v>92</v>
      </c>
      <c r="J29" s="150"/>
      <c r="K29" s="156"/>
      <c r="L29" s="152">
        <f>J29</f>
        <v>0</v>
      </c>
      <c r="M29" s="155"/>
      <c r="N29" s="154"/>
    </row>
    <row r="30" spans="2:14" ht="12.75">
      <c r="B30" s="148"/>
      <c r="C30" s="136" t="s">
        <v>88</v>
      </c>
      <c r="D30" s="150"/>
      <c r="E30" s="136"/>
      <c r="F30" s="152">
        <f>D30</f>
        <v>0</v>
      </c>
      <c r="G30" s="146"/>
      <c r="H30" s="140"/>
      <c r="I30" s="136" t="s">
        <v>91</v>
      </c>
      <c r="J30" s="150"/>
      <c r="K30" s="136"/>
      <c r="L30" s="152">
        <f>J30</f>
        <v>0</v>
      </c>
      <c r="M30" s="144"/>
      <c r="N30" s="87"/>
    </row>
    <row r="31" spans="2:14" ht="12.75">
      <c r="B31" s="148"/>
      <c r="C31" s="136" t="s">
        <v>88</v>
      </c>
      <c r="D31" s="150"/>
      <c r="E31" s="136"/>
      <c r="F31" s="152">
        <f>D31</f>
        <v>0</v>
      </c>
      <c r="G31" s="146"/>
      <c r="H31" s="140"/>
      <c r="I31" s="136" t="s">
        <v>90</v>
      </c>
      <c r="J31" s="150"/>
      <c r="K31" s="136"/>
      <c r="L31" s="152">
        <f>J31</f>
        <v>0</v>
      </c>
      <c r="M31" s="144"/>
      <c r="N31" s="87"/>
    </row>
    <row r="32" spans="2:14" ht="12.75">
      <c r="B32" s="148"/>
      <c r="C32" s="136" t="s">
        <v>88</v>
      </c>
      <c r="D32" s="150"/>
      <c r="E32" s="136"/>
      <c r="F32" s="152">
        <f>D32</f>
        <v>0</v>
      </c>
      <c r="G32" s="146"/>
      <c r="H32" s="140"/>
      <c r="I32" s="136" t="s">
        <v>89</v>
      </c>
      <c r="J32" s="150"/>
      <c r="K32" s="136"/>
      <c r="L32" s="152">
        <f>J32</f>
        <v>0</v>
      </c>
      <c r="M32" s="144"/>
      <c r="N32" s="87"/>
    </row>
    <row r="33" spans="2:14" ht="12.75">
      <c r="B33" s="148"/>
      <c r="C33" s="136" t="s">
        <v>88</v>
      </c>
      <c r="D33" s="150"/>
      <c r="E33" s="136"/>
      <c r="F33" s="152">
        <f>D33</f>
        <v>0</v>
      </c>
      <c r="G33" s="146"/>
      <c r="H33" s="140"/>
      <c r="I33" s="151" t="s">
        <v>87</v>
      </c>
      <c r="J33" s="150"/>
      <c r="K33" s="136"/>
      <c r="L33" s="152">
        <f>J33</f>
        <v>0</v>
      </c>
      <c r="M33" s="144"/>
      <c r="N33" s="87"/>
    </row>
    <row r="34" spans="2:14" ht="12.75">
      <c r="B34" s="148"/>
      <c r="C34" s="136" t="s">
        <v>88</v>
      </c>
      <c r="D34" s="150"/>
      <c r="E34" s="136"/>
      <c r="F34" s="149">
        <f>D34</f>
        <v>0</v>
      </c>
      <c r="G34" s="146"/>
      <c r="H34" s="140"/>
      <c r="I34" s="151" t="s">
        <v>87</v>
      </c>
      <c r="J34" s="150"/>
      <c r="K34" s="136"/>
      <c r="L34" s="149">
        <f>J34</f>
        <v>0</v>
      </c>
      <c r="M34" s="144"/>
      <c r="N34" s="87"/>
    </row>
    <row r="35" spans="2:14" ht="12.75">
      <c r="B35" s="148"/>
      <c r="C35" s="87"/>
      <c r="D35" s="87"/>
      <c r="E35" s="87"/>
      <c r="F35" s="87"/>
      <c r="G35" s="87"/>
      <c r="H35" s="140"/>
      <c r="I35" s="87"/>
      <c r="J35" s="87"/>
      <c r="K35" s="87"/>
      <c r="L35" s="87"/>
      <c r="M35" s="144"/>
      <c r="N35" s="87"/>
    </row>
    <row r="36" spans="2:14" ht="13.5" thickBot="1">
      <c r="B36" s="148"/>
      <c r="C36" s="147" t="s">
        <v>86</v>
      </c>
      <c r="D36" s="87"/>
      <c r="E36" s="87"/>
      <c r="F36" s="145">
        <f>SUM(F8:F16,F20,F29:F34)</f>
        <v>0</v>
      </c>
      <c r="G36" s="146"/>
      <c r="H36" s="140"/>
      <c r="I36" s="139" t="s">
        <v>85</v>
      </c>
      <c r="J36" s="87"/>
      <c r="K36" s="87"/>
      <c r="L36" s="145">
        <f>SUM(L8:L16,L20,L29:L34)</f>
        <v>0</v>
      </c>
      <c r="M36" s="144"/>
      <c r="N36" s="87"/>
    </row>
    <row r="37" spans="2:14" ht="14.25" thickBot="1" thickTop="1">
      <c r="B37" s="143"/>
      <c r="C37" s="142"/>
      <c r="D37" s="141"/>
      <c r="E37" s="141"/>
      <c r="F37" s="138"/>
      <c r="G37" s="138"/>
      <c r="H37" s="140"/>
      <c r="I37" s="139"/>
      <c r="J37" s="87"/>
      <c r="K37" s="87"/>
      <c r="L37" s="138"/>
      <c r="M37" s="137"/>
      <c r="N37" s="87"/>
    </row>
    <row r="38" spans="2:14" ht="13.5" customHeight="1">
      <c r="B38" s="136"/>
      <c r="C38" s="135"/>
      <c r="D38" s="135"/>
      <c r="E38" s="135"/>
      <c r="F38" s="135"/>
      <c r="G38" s="134"/>
      <c r="H38" s="134"/>
      <c r="I38" s="134"/>
      <c r="J38" s="133"/>
      <c r="K38" s="133"/>
      <c r="L38" s="132"/>
      <c r="M38" s="87"/>
      <c r="N38" s="87"/>
    </row>
    <row r="39" spans="2:14" ht="12.75" customHeight="1">
      <c r="B39" s="87"/>
      <c r="C39" s="131"/>
      <c r="D39" s="131"/>
      <c r="E39" s="131"/>
      <c r="F39" s="131"/>
      <c r="G39" s="87"/>
      <c r="H39" s="123"/>
      <c r="I39" s="123"/>
      <c r="J39" s="123"/>
      <c r="K39" s="123"/>
      <c r="L39" s="129"/>
      <c r="M39" s="129"/>
      <c r="N39" s="87"/>
    </row>
    <row r="40" spans="2:14" ht="12.75">
      <c r="B40" s="87"/>
      <c r="C40" s="130"/>
      <c r="D40" s="130"/>
      <c r="E40" s="130"/>
      <c r="F40" s="130"/>
      <c r="G40" s="87"/>
      <c r="H40" s="123"/>
      <c r="I40" s="123"/>
      <c r="J40" s="123"/>
      <c r="K40" s="123"/>
      <c r="L40" s="129"/>
      <c r="M40" s="129"/>
      <c r="N40" s="87"/>
    </row>
    <row r="41" spans="2:14" ht="12.75">
      <c r="B41" s="87"/>
      <c r="C41" s="87"/>
      <c r="D41" s="87"/>
      <c r="E41" s="87"/>
      <c r="F41" s="87"/>
      <c r="G41" s="87"/>
      <c r="H41" s="128"/>
      <c r="I41" s="128"/>
      <c r="J41" s="128"/>
      <c r="K41" s="128"/>
      <c r="L41" s="128"/>
      <c r="M41" s="128"/>
      <c r="N41" s="87"/>
    </row>
    <row r="42" spans="2:14" ht="12.75" customHeight="1">
      <c r="B42" s="87"/>
      <c r="C42" s="127" t="s">
        <v>84</v>
      </c>
      <c r="D42" s="126" t="s">
        <v>83</v>
      </c>
      <c r="E42" s="126"/>
      <c r="F42" s="126"/>
      <c r="G42" s="126"/>
      <c r="H42" s="126"/>
      <c r="I42" s="126"/>
      <c r="J42" s="126"/>
      <c r="K42" s="126"/>
      <c r="L42" s="124"/>
      <c r="M42" s="123"/>
      <c r="N42" s="87"/>
    </row>
    <row r="43" spans="2:14" ht="12.75">
      <c r="B43" s="87"/>
      <c r="C43" s="123"/>
      <c r="D43" s="125"/>
      <c r="E43" s="125"/>
      <c r="F43" s="125"/>
      <c r="G43" s="125"/>
      <c r="H43" s="125"/>
      <c r="I43" s="125"/>
      <c r="J43" s="125"/>
      <c r="K43" s="125"/>
      <c r="L43" s="124"/>
      <c r="M43" s="123"/>
      <c r="N43" s="87"/>
    </row>
    <row r="44" spans="2:14" ht="12.75">
      <c r="B44" s="87"/>
      <c r="C44" s="123"/>
      <c r="D44" s="124"/>
      <c r="E44" s="124"/>
      <c r="F44" s="124"/>
      <c r="G44" s="124"/>
      <c r="H44" s="124"/>
      <c r="I44" s="124"/>
      <c r="J44" s="124"/>
      <c r="K44" s="124"/>
      <c r="L44" s="124"/>
      <c r="M44" s="123"/>
      <c r="N44" s="87"/>
    </row>
    <row r="45" ht="13.5" thickBot="1"/>
    <row r="46" spans="3:14" s="87" customFormat="1" ht="13.5" thickTop="1">
      <c r="C46" s="103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1"/>
    </row>
    <row r="47" spans="3:14" ht="15.75">
      <c r="C47" s="122" t="s">
        <v>82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0"/>
      <c r="N47" s="119"/>
    </row>
    <row r="48" spans="3:14" ht="13.5" thickBot="1">
      <c r="C48" s="96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2"/>
    </row>
    <row r="49" spans="3:14" ht="13.5" thickBot="1">
      <c r="C49" s="96" t="s">
        <v>81</v>
      </c>
      <c r="D49" s="93"/>
      <c r="E49" s="93"/>
      <c r="F49" s="93"/>
      <c r="G49" s="93"/>
      <c r="H49" s="93"/>
      <c r="I49" s="95"/>
      <c r="J49" s="95"/>
      <c r="K49" s="95"/>
      <c r="L49" s="118"/>
      <c r="N49" s="92"/>
    </row>
    <row r="50" spans="3:14" ht="12.75">
      <c r="C50" s="117" t="s">
        <v>80</v>
      </c>
      <c r="D50" s="93"/>
      <c r="E50" s="116"/>
      <c r="F50" s="93"/>
      <c r="G50" s="93"/>
      <c r="H50" s="93"/>
      <c r="I50" s="95"/>
      <c r="J50" s="95"/>
      <c r="K50" s="95"/>
      <c r="L50" s="95"/>
      <c r="M50" s="93"/>
      <c r="N50" s="92"/>
    </row>
    <row r="51" spans="3:14" ht="12.75">
      <c r="C51" s="96"/>
      <c r="D51" s="93"/>
      <c r="E51" s="93"/>
      <c r="F51" s="93"/>
      <c r="G51" s="93"/>
      <c r="H51" s="93"/>
      <c r="I51" s="95"/>
      <c r="J51" s="95"/>
      <c r="K51" s="95"/>
      <c r="L51" s="95"/>
      <c r="M51" s="93"/>
      <c r="N51" s="92"/>
    </row>
    <row r="52" spans="3:14" ht="13.5" thickBot="1">
      <c r="C52" s="96" t="s">
        <v>79</v>
      </c>
      <c r="D52" s="93"/>
      <c r="E52" s="93"/>
      <c r="F52" s="93"/>
      <c r="G52" s="93"/>
      <c r="H52" s="93"/>
      <c r="I52" s="95"/>
      <c r="J52" s="95"/>
      <c r="K52" s="95"/>
      <c r="L52" s="95"/>
      <c r="M52" s="93"/>
      <c r="N52" s="92"/>
    </row>
    <row r="53" spans="3:14" ht="13.5" thickBot="1">
      <c r="C53" s="96" t="s">
        <v>78</v>
      </c>
      <c r="D53" s="93" t="s">
        <v>77</v>
      </c>
      <c r="E53" s="93"/>
      <c r="F53" s="93"/>
      <c r="G53" s="115"/>
      <c r="H53" s="93"/>
      <c r="I53" s="112">
        <f>F36</f>
        <v>0</v>
      </c>
      <c r="J53" s="95"/>
      <c r="K53" s="95"/>
      <c r="L53" s="95"/>
      <c r="M53" s="93"/>
      <c r="N53" s="92"/>
    </row>
    <row r="54" spans="3:14" ht="13.5" thickBot="1">
      <c r="C54" s="96" t="s">
        <v>76</v>
      </c>
      <c r="D54" s="93" t="s">
        <v>75</v>
      </c>
      <c r="E54" s="93"/>
      <c r="F54" s="93"/>
      <c r="G54" s="115"/>
      <c r="H54" s="93"/>
      <c r="I54" s="112">
        <f>L36</f>
        <v>0</v>
      </c>
      <c r="J54" s="95"/>
      <c r="K54" s="95"/>
      <c r="L54" s="95"/>
      <c r="M54" s="93"/>
      <c r="N54" s="92"/>
    </row>
    <row r="55" spans="3:14" ht="13.5" thickBot="1">
      <c r="C55" s="96"/>
      <c r="D55" s="93"/>
      <c r="E55" s="93"/>
      <c r="F55" s="93"/>
      <c r="G55" s="93"/>
      <c r="H55" s="93"/>
      <c r="I55" s="114" t="s">
        <v>74</v>
      </c>
      <c r="J55" s="114"/>
      <c r="K55" s="95"/>
      <c r="L55" s="113">
        <f>I53-I54</f>
        <v>0</v>
      </c>
      <c r="M55" s="93"/>
      <c r="N55" s="92"/>
    </row>
    <row r="56" spans="3:14" ht="13.5" thickBot="1">
      <c r="C56" s="96"/>
      <c r="D56" s="93"/>
      <c r="E56" s="93"/>
      <c r="F56" s="93"/>
      <c r="G56" s="93"/>
      <c r="H56" s="93"/>
      <c r="I56" s="95"/>
      <c r="J56" s="95"/>
      <c r="K56" s="95"/>
      <c r="L56" s="95"/>
      <c r="M56" s="93"/>
      <c r="N56" s="92"/>
    </row>
    <row r="57" spans="3:14" ht="13.5" thickBot="1">
      <c r="C57" s="96" t="s">
        <v>73</v>
      </c>
      <c r="D57" s="93"/>
      <c r="E57" s="93"/>
      <c r="F57" s="93"/>
      <c r="G57" s="93"/>
      <c r="H57" s="93"/>
      <c r="I57" s="95"/>
      <c r="J57" s="95"/>
      <c r="K57" s="95"/>
      <c r="L57" s="112">
        <f>L49+L55</f>
        <v>0</v>
      </c>
      <c r="M57" s="93"/>
      <c r="N57" s="92"/>
    </row>
    <row r="58" spans="3:14" ht="13.5" thickBot="1">
      <c r="C58" s="91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89"/>
    </row>
    <row r="59" spans="3:14" ht="13.5" thickTop="1"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</row>
    <row r="60" spans="3:14" ht="13.5" thickBot="1"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</row>
    <row r="61" spans="3:14" ht="13.5" thickTop="1">
      <c r="C61" s="103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1"/>
    </row>
    <row r="62" spans="3:14" ht="12.75" customHeight="1">
      <c r="C62" s="96" t="s">
        <v>72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92"/>
    </row>
    <row r="63" spans="3:14" ht="12.75">
      <c r="C63" s="96" t="s">
        <v>71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2"/>
    </row>
    <row r="64" spans="3:14" ht="12.75">
      <c r="C64" s="96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2"/>
    </row>
    <row r="65" spans="3:14" ht="12.75">
      <c r="C65" s="96"/>
      <c r="D65" s="110" t="s">
        <v>70</v>
      </c>
      <c r="E65" s="110"/>
      <c r="F65" s="110"/>
      <c r="G65" s="110" t="s">
        <v>69</v>
      </c>
      <c r="H65" s="110"/>
      <c r="I65" s="110"/>
      <c r="J65" s="110"/>
      <c r="K65" s="110" t="s">
        <v>68</v>
      </c>
      <c r="L65" s="110"/>
      <c r="M65" s="109"/>
      <c r="N65" s="92"/>
    </row>
    <row r="66" spans="3:14" ht="12.75">
      <c r="C66" s="96"/>
      <c r="D66" s="61"/>
      <c r="E66" s="58"/>
      <c r="F66" s="57"/>
      <c r="G66" s="108"/>
      <c r="H66" s="58"/>
      <c r="I66" s="58"/>
      <c r="J66" s="57"/>
      <c r="K66" s="108"/>
      <c r="L66" s="58"/>
      <c r="M66" s="97"/>
      <c r="N66" s="92"/>
    </row>
    <row r="67" spans="3:14" ht="12.75">
      <c r="C67" s="96" t="s">
        <v>67</v>
      </c>
      <c r="D67" s="106"/>
      <c r="E67" s="106"/>
      <c r="F67" s="37"/>
      <c r="G67" s="107"/>
      <c r="H67" s="106"/>
      <c r="I67" s="106"/>
      <c r="J67" s="37"/>
      <c r="K67" s="107"/>
      <c r="L67" s="106"/>
      <c r="M67" s="93"/>
      <c r="N67" s="92"/>
    </row>
    <row r="68" spans="3:14" ht="25.5" customHeight="1">
      <c r="C68" s="96" t="s">
        <v>66</v>
      </c>
      <c r="D68" s="104"/>
      <c r="E68" s="104"/>
      <c r="F68" s="32"/>
      <c r="G68" s="105"/>
      <c r="H68" s="104"/>
      <c r="I68" s="104"/>
      <c r="J68" s="32"/>
      <c r="K68" s="105"/>
      <c r="L68" s="104"/>
      <c r="M68" s="93"/>
      <c r="N68" s="92"/>
    </row>
    <row r="69" spans="3:14" ht="13.5" thickBot="1">
      <c r="C69" s="91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89"/>
    </row>
    <row r="70" spans="3:14" ht="13.5" thickTop="1"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3:14" ht="13.5" thickBot="1">
      <c r="C71"/>
      <c r="D71"/>
      <c r="E71"/>
      <c r="F71"/>
      <c r="G71"/>
      <c r="H71"/>
      <c r="I71"/>
      <c r="J71"/>
      <c r="K71"/>
      <c r="L71"/>
      <c r="M71"/>
      <c r="N71"/>
    </row>
    <row r="72" spans="3:14" ht="13.5" thickTop="1">
      <c r="C72" s="103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1"/>
    </row>
    <row r="73" spans="3:14" ht="12.75">
      <c r="C73" s="100" t="s">
        <v>65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2"/>
    </row>
    <row r="74" spans="3:14" ht="12.75">
      <c r="C74" s="98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2"/>
    </row>
    <row r="75" spans="3:14" ht="12.75">
      <c r="C75" s="96" t="s">
        <v>64</v>
      </c>
      <c r="D75" s="93" t="s">
        <v>52</v>
      </c>
      <c r="E75" s="93"/>
      <c r="F75" s="93" t="s">
        <v>63</v>
      </c>
      <c r="G75" s="95" t="s">
        <v>50</v>
      </c>
      <c r="H75" s="93"/>
      <c r="I75" s="93"/>
      <c r="J75" s="93" t="s">
        <v>62</v>
      </c>
      <c r="K75" s="93"/>
      <c r="L75" s="93"/>
      <c r="M75" s="93"/>
      <c r="N75" s="92"/>
    </row>
    <row r="76" spans="3:14" ht="12.75">
      <c r="C76" s="96" t="s">
        <v>61</v>
      </c>
      <c r="D76" s="93" t="s">
        <v>52</v>
      </c>
      <c r="E76" s="93"/>
      <c r="F76" s="93" t="s">
        <v>60</v>
      </c>
      <c r="G76" s="95" t="s">
        <v>50</v>
      </c>
      <c r="H76" s="93"/>
      <c r="I76" s="93"/>
      <c r="J76" s="94" t="s">
        <v>59</v>
      </c>
      <c r="K76" s="94"/>
      <c r="L76" s="93"/>
      <c r="M76" s="93"/>
      <c r="N76" s="92"/>
    </row>
    <row r="77" spans="3:14" ht="12.75">
      <c r="C77" s="96" t="s">
        <v>58</v>
      </c>
      <c r="D77" s="93" t="s">
        <v>52</v>
      </c>
      <c r="E77" s="93"/>
      <c r="F77" s="93" t="s">
        <v>57</v>
      </c>
      <c r="G77" s="95" t="s">
        <v>50</v>
      </c>
      <c r="H77" s="93"/>
      <c r="I77" s="93"/>
      <c r="J77" s="94" t="s">
        <v>56</v>
      </c>
      <c r="K77" s="94"/>
      <c r="L77" s="93"/>
      <c r="M77" s="93"/>
      <c r="N77" s="92"/>
    </row>
    <row r="78" spans="3:14" ht="12.75">
      <c r="C78" s="96" t="s">
        <v>55</v>
      </c>
      <c r="D78" s="93" t="s">
        <v>52</v>
      </c>
      <c r="E78" s="93"/>
      <c r="F78" s="93"/>
      <c r="G78" s="95" t="s">
        <v>50</v>
      </c>
      <c r="H78" s="93"/>
      <c r="I78" s="93"/>
      <c r="J78" s="94" t="s">
        <v>54</v>
      </c>
      <c r="K78" s="94"/>
      <c r="L78" s="93"/>
      <c r="M78" s="93"/>
      <c r="N78" s="92"/>
    </row>
    <row r="79" spans="3:14" ht="12.75">
      <c r="C79" s="96" t="s">
        <v>53</v>
      </c>
      <c r="D79" s="93" t="s">
        <v>52</v>
      </c>
      <c r="E79" s="93"/>
      <c r="F79" s="95" t="s">
        <v>51</v>
      </c>
      <c r="G79" s="95" t="s">
        <v>50</v>
      </c>
      <c r="H79" s="93"/>
      <c r="I79" s="93"/>
      <c r="J79" s="94" t="s">
        <v>49</v>
      </c>
      <c r="K79" s="94"/>
      <c r="L79" s="93"/>
      <c r="M79" s="93"/>
      <c r="N79" s="92"/>
    </row>
    <row r="80" spans="3:14" ht="13.5" thickBot="1">
      <c r="C80" s="91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89"/>
    </row>
    <row r="81" spans="3:14" ht="9" customHeight="1" thickTop="1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7"/>
      <c r="N81" s="87"/>
    </row>
  </sheetData>
  <sheetProtection/>
  <mergeCells count="24">
    <mergeCell ref="I55:J55"/>
    <mergeCell ref="D65:F65"/>
    <mergeCell ref="G65:J65"/>
    <mergeCell ref="K65:L65"/>
    <mergeCell ref="C73:M73"/>
    <mergeCell ref="C81:L81"/>
    <mergeCell ref="D66:F67"/>
    <mergeCell ref="G66:J67"/>
    <mergeCell ref="K66:L67"/>
    <mergeCell ref="D68:F68"/>
    <mergeCell ref="G68:J68"/>
    <mergeCell ref="K68:L68"/>
    <mergeCell ref="C20:E20"/>
    <mergeCell ref="I20:K20"/>
    <mergeCell ref="C38:F39"/>
    <mergeCell ref="J38:K38"/>
    <mergeCell ref="D42:K43"/>
    <mergeCell ref="C47:L47"/>
    <mergeCell ref="C1:L1"/>
    <mergeCell ref="C2:L2"/>
    <mergeCell ref="B4:F4"/>
    <mergeCell ref="I4:M4"/>
    <mergeCell ref="C16:E16"/>
    <mergeCell ref="I16:K16"/>
  </mergeCells>
  <dataValidations count="18">
    <dataValidation allowBlank="1" showInputMessage="1" showErrorMessage="1" promptTitle="Amount" prompt="Type amount here." sqref="D8:D11 D14:D15 J14:J15 J9:J11"/>
    <dataValidation allowBlank="1" showInputMessage="1" showErrorMessage="1" promptTitle="Total Collected per week" prompt="Type the TOTAL weekly dues collected per week here." sqref="D12"/>
    <dataValidation allowBlank="1" showInputMessage="1" showErrorMessage="1" promptTitle="Number of weeks" prompt="Type the number of weeks here." sqref="E12"/>
    <dataValidation allowBlank="1" showInputMessage="1" showErrorMessage="1" promptTitle="Approved Fundraisers" prompt="Type the amount expected to be fundraised from fundraisers other than cookie campaigns." sqref="D13"/>
    <dataValidation allowBlank="1" showInputMessage="1" showErrorMessage="1" promptTitle="Camp Revenue" prompt="Type the TOTAL amount collected specifically for camp (e.g. camp fees collected from girls).  Do not include amounts to be fundraised or any subsidies." sqref="D17:D19"/>
    <dataValidation allowBlank="1" showInputMessage="1" showErrorMessage="1" promptTitle="Special Event Revenue" prompt="Type the TOTAL amount collected specifically for the event (e.g. event fees collected from girls).  Do not include amounts to be fundraised or any subsidies.." sqref="D21:D28"/>
    <dataValidation allowBlank="1" showInputMessage="1" showErrorMessage="1" promptTitle="Joint Events" prompt="Type in amount collected for joint event." sqref="D29"/>
    <dataValidation allowBlank="1" showInputMessage="1" showErrorMessage="1" promptTitle="Other Revenue" prompt="Type in amount collected from other sources (e.g. donations, subsidies)." sqref="D30:D34"/>
    <dataValidation allowBlank="1" showInputMessage="1" showErrorMessage="1" promptTitle="Award &amp; Badges" prompt="Type the total cost for awards and badges (crests). Do not include shipping &amp; handling." sqref="J8"/>
    <dataValidation allowBlank="1" showInputMessage="1" showErrorMessage="1" promptTitle="Craft Supplies" prompt="Type the amount to be spent on craft supplies (art &amp; music)." sqref="J30"/>
    <dataValidation allowBlank="1" showInputMessage="1" showErrorMessage="1" promptTitle="Program" prompt="Type the amount spent on program." sqref="J31"/>
    <dataValidation allowBlank="1" showInputMessage="1" showErrorMessage="1" promptTitle="Administrative" prompt="This includes office supplies, printing &amp; photocopying, etc." sqref="J32"/>
    <dataValidation allowBlank="1" showInputMessage="1" showErrorMessage="1" promptTitle="Mailing" prompt="This includes mailing to your Unit Administrator or Ontario Council and orders from the Guide Store." sqref="J12"/>
    <dataValidation allowBlank="1" showInputMessage="1" showErrorMessage="1" promptTitle="Equipment" prompt="This includes purchase of equipment.  You may not have to buy equipment every year." sqref="J13"/>
    <dataValidation allowBlank="1" showInputMessage="1" showErrorMessage="1" promptTitle="Camp Expenses" prompt="Total camp expenses including food, supplies, rental fee, deposits." sqref="J17:J19"/>
    <dataValidation allowBlank="1" showInputMessage="1" showErrorMessage="1" promptTitle="Special Event Expense" prompt="This includes all expenses associated with the special event (e.g. transportation, admission fees per girl, supplies)." sqref="J21:J28"/>
    <dataValidation allowBlank="1" showInputMessage="1" showErrorMessage="1" promptTitle="Joint Events" prompt="Total expenses incurred for the joint event." sqref="J29"/>
    <dataValidation allowBlank="1" showInputMessage="1" showErrorMessage="1" promptTitle="Other Expenses" prompt="Any expenses not covered by the above categories." sqref="J33:J34"/>
  </dataValidations>
  <printOptions horizontalCentered="1" verticalCentered="1"/>
  <pageMargins left="0.75" right="0.75" top="1" bottom="1" header="0.5" footer="0.5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Nancy</cp:lastModifiedBy>
  <dcterms:created xsi:type="dcterms:W3CDTF">2011-11-01T21:59:56Z</dcterms:created>
  <dcterms:modified xsi:type="dcterms:W3CDTF">2011-11-01T22:00:49Z</dcterms:modified>
  <cp:category/>
  <cp:version/>
  <cp:contentType/>
  <cp:contentStatus/>
</cp:coreProperties>
</file>